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C13" s="1"/>
  <c r="D15"/>
  <c r="D13" s="1"/>
  <c r="E15"/>
  <c r="E13" s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<sst xmlns="http://schemas.openxmlformats.org/spreadsheetml/2006/main" count="253" uniqueCount="46">
  <si>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</si>
  <si>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</si>
  <si>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</si>
  <si>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</si>
  <si>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</si>
  <si>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</si>
  <si>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</si>
  <si>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</si>
  <si>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</si>
  <si>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</si>
  <si>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</si>
  <si>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</si>
  <si>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</si>
  <si>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</si>
  <si>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</si>
  <si>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</si>
  <si>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</si>
  <si>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</si>
  <si>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</si>
  <si>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</si>
  <si>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</si>
  <si>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</si>
  <si>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</si>
  <si>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</si>
  <si>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</si>
  <si>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</si>
  <si>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</si>
  <si>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</si>
  <si>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</si>
  <si>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</si>
  <si>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</si>
  <si>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</si>
  <si>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</si>
  <si>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</si>
  <si>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</si>
  <si>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</si>
  <si>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</si>
  <si>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</si>
  <si>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</si>
  <si>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</si>
  <si>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</si>
  <si>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</si>
  <si>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</si>
  <si>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</si>
  <si>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КГУ "Первый городской общеобразовательный лицей"</t>
  </si>
  <si>
    <t>по состоянию на "_15_"_октября_2018_г.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</si>
</sst>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topLeftCell="A10" workbookViewId="0">
      <selection activeCell="I23" sqref="I2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 t="s">
        <v>44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43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>
        <v>857</v>
      </c>
      <c r="D11" s="9">
        <v>857</v>
      </c>
      <c r="E11" s="9">
        <v>857</v>
      </c>
    </row>
    <row r="12" spans="1:5" ht="25.5">
      <c r="A12" s="12" t="s">
        <v>31</v>
      </c>
      <c r="B12" s="8" t="s">
        <v>3</v>
      </c>
      <c r="C12" s="9">
        <v>21.2</v>
      </c>
      <c r="D12" s="9">
        <v>21.1</v>
      </c>
      <c r="E12" s="9">
        <v>21.1</v>
      </c>
    </row>
    <row r="13" spans="1:5" ht="25.5">
      <c r="A13" s="7" t="s">
        <v>12</v>
      </c>
      <c r="B13" s="8" t="s">
        <v>3</v>
      </c>
      <c r="C13" s="9">
        <f>C15+C29+C30+C31+C32+C33</f>
        <v>221972.80000000002</v>
      </c>
      <c r="D13" s="9">
        <f>D15+D29+D30+D31+D32+D33</f>
        <v>221863.80000000002</v>
      </c>
      <c r="E13" s="9">
        <f>E15+E29+E30+E31+E32+E33</f>
        <v>221863.80000000002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C17+C20+C23+C26</f>
        <v>186186.50000000003</v>
      </c>
      <c r="D15" s="9">
        <f t="shared" ref="D15:E15" si="0">D17+D20+D23+D26</f>
        <v>186186.50000000003</v>
      </c>
      <c r="E15" s="9">
        <f t="shared" si="0"/>
        <v>186186.50000000003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9297.7000000000007</v>
      </c>
      <c r="D17" s="9">
        <v>9297.7000000000007</v>
      </c>
      <c r="E17" s="9">
        <v>9297.7000000000007</v>
      </c>
    </row>
    <row r="18" spans="1:5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1.95" customHeight="1">
      <c r="A19" s="12" t="s">
        <v>38</v>
      </c>
      <c r="B19" s="8" t="s">
        <v>39</v>
      </c>
      <c r="C19" s="9">
        <v>96.9</v>
      </c>
      <c r="D19" s="9">
        <v>96.9</v>
      </c>
      <c r="E19" s="9">
        <v>96.9</v>
      </c>
    </row>
    <row r="20" spans="1:5" ht="25.5">
      <c r="A20" s="9" t="s">
        <v>28</v>
      </c>
      <c r="B20" s="8" t="s">
        <v>3</v>
      </c>
      <c r="C20" s="9">
        <v>148434.4</v>
      </c>
      <c r="D20" s="9">
        <v>148434.4</v>
      </c>
      <c r="E20" s="9">
        <v>148434.4</v>
      </c>
    </row>
    <row r="21" spans="1:5">
      <c r="A21" s="12" t="s">
        <v>5</v>
      </c>
      <c r="B21" s="13" t="s">
        <v>4</v>
      </c>
      <c r="C21" s="9">
        <v>96</v>
      </c>
      <c r="D21" s="9">
        <v>96</v>
      </c>
      <c r="E21" s="9">
        <v>96</v>
      </c>
    </row>
    <row r="22" spans="1:5" ht="21.95" customHeight="1">
      <c r="A22" s="12" t="s">
        <v>38</v>
      </c>
      <c r="B22" s="8" t="s">
        <v>39</v>
      </c>
      <c r="C22" s="9">
        <v>128.80000000000001</v>
      </c>
      <c r="D22" s="9">
        <v>128.80000000000001</v>
      </c>
      <c r="E22" s="9">
        <v>128.80000000000001</v>
      </c>
    </row>
    <row r="23" spans="1:5" ht="39">
      <c r="A23" s="16" t="s">
        <v>33</v>
      </c>
      <c r="B23" s="8" t="s">
        <v>3</v>
      </c>
      <c r="C23" s="9">
        <v>5267.7</v>
      </c>
      <c r="D23" s="9">
        <v>5267.7</v>
      </c>
      <c r="E23" s="9">
        <v>5267.7</v>
      </c>
    </row>
    <row r="24" spans="1:5">
      <c r="A24" s="12" t="s">
        <v>5</v>
      </c>
      <c r="B24" s="13" t="s">
        <v>4</v>
      </c>
      <c r="C24" s="9">
        <v>7</v>
      </c>
      <c r="D24" s="9">
        <v>7</v>
      </c>
      <c r="E24" s="9">
        <v>7</v>
      </c>
    </row>
    <row r="25" spans="1:5" ht="21.95" customHeight="1">
      <c r="A25" s="12" t="s">
        <v>38</v>
      </c>
      <c r="B25" s="8" t="s">
        <v>39</v>
      </c>
      <c r="C25" s="9">
        <v>62.7</v>
      </c>
      <c r="D25" s="9">
        <v>62.7</v>
      </c>
      <c r="E25" s="9">
        <v>62.7</v>
      </c>
    </row>
    <row r="26" spans="1:5" ht="25.5">
      <c r="A26" s="9" t="s">
        <v>29</v>
      </c>
      <c r="B26" s="8" t="s">
        <v>3</v>
      </c>
      <c r="C26" s="9">
        <v>23186.7</v>
      </c>
      <c r="D26" s="9">
        <v>23186.7</v>
      </c>
      <c r="E26" s="9">
        <v>23186.7</v>
      </c>
    </row>
    <row r="27" spans="1:5">
      <c r="A27" s="12" t="s">
        <v>5</v>
      </c>
      <c r="B27" s="13" t="s">
        <v>4</v>
      </c>
      <c r="C27" s="9">
        <v>29</v>
      </c>
      <c r="D27" s="9">
        <v>29</v>
      </c>
      <c r="E27" s="9">
        <v>29</v>
      </c>
    </row>
    <row r="28" spans="1:5" ht="21.95" customHeight="1">
      <c r="A28" s="12" t="s">
        <v>38</v>
      </c>
      <c r="B28" s="8" t="s">
        <v>39</v>
      </c>
      <c r="C28" s="9">
        <v>66.599999999999994</v>
      </c>
      <c r="D28" s="9">
        <v>66.599999999999994</v>
      </c>
      <c r="E28" s="9">
        <v>66.599999999999994</v>
      </c>
    </row>
    <row r="29" spans="1:5" ht="25.5">
      <c r="A29" s="7" t="s">
        <v>6</v>
      </c>
      <c r="B29" s="8" t="s">
        <v>3</v>
      </c>
      <c r="C29" s="9">
        <v>17591.3</v>
      </c>
      <c r="D29" s="9">
        <v>17591.3</v>
      </c>
      <c r="E29" s="9">
        <v>17591.3</v>
      </c>
    </row>
    <row r="30" spans="1:5" ht="36.75">
      <c r="A30" s="14" t="s">
        <v>7</v>
      </c>
      <c r="B30" s="8" t="s">
        <v>3</v>
      </c>
      <c r="C30" s="9">
        <v>16191</v>
      </c>
      <c r="D30" s="9">
        <v>16432</v>
      </c>
      <c r="E30" s="9">
        <v>16432</v>
      </c>
    </row>
    <row r="31" spans="1:5" ht="25.5">
      <c r="A31" s="14" t="s">
        <v>8</v>
      </c>
      <c r="B31" s="8" t="s">
        <v>3</v>
      </c>
      <c r="C31" s="9">
        <v>480</v>
      </c>
      <c r="D31" s="9">
        <v>370</v>
      </c>
      <c r="E31" s="9">
        <v>370</v>
      </c>
    </row>
    <row r="32" spans="1:5" ht="36.75">
      <c r="A32" s="14" t="s">
        <v>9</v>
      </c>
      <c r="B32" s="8" t="s">
        <v>3</v>
      </c>
      <c r="C32" s="9">
        <v>0</v>
      </c>
      <c r="D32" s="9">
        <v>0</v>
      </c>
      <c r="E32" s="9">
        <v>0</v>
      </c>
    </row>
    <row r="33" spans="1:5" ht="38.25" customHeight="1">
      <c r="A33" s="14" t="s">
        <v>10</v>
      </c>
      <c r="B33" s="8" t="s">
        <v>3</v>
      </c>
      <c r="C33" s="9">
        <v>1524</v>
      </c>
      <c r="D33" s="9">
        <v>1284</v>
      </c>
      <c r="E33" s="9">
        <v>1284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G9" sqref="G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2018-10-16T05:31:38Z</dcterms:modified>
</cp:coreProperties>
</file>